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ro Based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0"/>
    </font>
    <font>
      <name val="Arial"/>
      <i val="1"/>
      <color rgb="00B8860B"/>
      <sz val="9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0000FF"/>
      <sz val="10"/>
    </font>
    <font>
      <name val="Arial"/>
      <i val="1"/>
      <color rgb="00555555"/>
      <sz val="9"/>
    </font>
    <font>
      <name val="Arial"/>
      <color rgb="000000FF"/>
      <sz val="10"/>
    </font>
    <font>
      <name val="Arial"/>
      <b val="1"/>
      <color rgb="001A1A1A"/>
      <sz val="11"/>
    </font>
    <font>
      <name val="Arial"/>
      <b val="1"/>
      <color rgb="0000A86B"/>
      <sz val="14"/>
    </font>
    <font>
      <name val="Arial"/>
      <i val="1"/>
      <color rgb="00555555"/>
      <sz val="8"/>
    </font>
  </fonts>
  <fills count="13">
    <fill>
      <patternFill/>
    </fill>
    <fill>
      <patternFill patternType="gray125"/>
    </fill>
    <fill>
      <patternFill patternType="solid">
        <fgColor rgb="000A66C2"/>
      </patternFill>
    </fill>
    <fill>
      <patternFill patternType="solid">
        <fgColor rgb="00FFF8E1"/>
      </patternFill>
    </fill>
    <fill>
      <patternFill patternType="solid">
        <fgColor rgb="0000A86B"/>
      </patternFill>
    </fill>
    <fill>
      <patternFill patternType="solid">
        <fgColor rgb="00F5F5F5"/>
      </patternFill>
    </fill>
    <fill>
      <patternFill patternType="solid">
        <fgColor rgb="00D6F5E8"/>
      </patternFill>
    </fill>
    <fill>
      <patternFill patternType="solid">
        <fgColor rgb="00D6E8F7"/>
      </patternFill>
    </fill>
    <fill>
      <patternFill patternType="solid">
        <fgColor rgb="00FFFFFF"/>
      </patternFill>
    </fill>
    <fill>
      <patternFill patternType="solid">
        <fgColor rgb="00555555"/>
      </patternFill>
    </fill>
    <fill>
      <patternFill patternType="solid">
        <fgColor rgb="00C0392B"/>
      </patternFill>
    </fill>
    <fill>
      <patternFill patternType="solid">
        <fgColor rgb="00B8860B"/>
      </patternFill>
    </fill>
    <fill>
      <patternFill patternType="solid">
        <fgColor rgb="006B46C1"/>
      </patternFill>
    </fill>
  </fills>
  <borders count="5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00A86B"/>
      </left>
      <right style="medium">
        <color rgb="0000A86B"/>
      </right>
      <top style="medium">
        <color rgb="0000A86B"/>
      </top>
      <bottom style="medium">
        <color rgb="0000A86B"/>
      </bottom>
    </border>
    <border>
      <left style="medium">
        <color rgb="00B8860B"/>
      </left>
      <right style="medium">
        <color rgb="00B8860B"/>
      </right>
      <top style="medium">
        <color rgb="00B8860B"/>
      </top>
      <bottom style="medium">
        <color rgb="00B8860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164" fontId="7" fillId="6" borderId="3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wrapText="1"/>
    </xf>
    <xf numFmtId="0" fontId="9" fillId="7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 wrapText="1"/>
    </xf>
    <xf numFmtId="0" fontId="8" fillId="8" borderId="2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5" fillId="4" borderId="0" applyAlignment="1" pivotButton="0" quotePrefix="0" xfId="0">
      <alignment horizontal="left" vertical="center" wrapText="1"/>
    </xf>
    <xf numFmtId="164" fontId="7" fillId="7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164" fontId="9" fillId="7" borderId="2" applyAlignment="1" pivotButton="0" quotePrefix="0" xfId="0">
      <alignment horizontal="center" vertical="center"/>
    </xf>
    <xf numFmtId="164" fontId="6" fillId="5" borderId="2" applyAlignment="1" pivotButton="0" quotePrefix="0" xfId="0">
      <alignment horizontal="center" vertical="center"/>
    </xf>
    <xf numFmtId="0" fontId="8" fillId="8" borderId="2" applyAlignment="1" pivotButton="0" quotePrefix="0" xfId="0">
      <alignment horizontal="center" vertical="center"/>
    </xf>
    <xf numFmtId="164" fontId="6" fillId="8" borderId="2" applyAlignment="1" pivotButton="0" quotePrefix="0" xfId="0">
      <alignment horizontal="center" vertical="center"/>
    </xf>
    <xf numFmtId="0" fontId="5" fillId="2" borderId="0" applyAlignment="1" pivotButton="0" quotePrefix="0" xfId="0">
      <alignment horizontal="left" vertical="center" wrapText="1"/>
    </xf>
    <xf numFmtId="0" fontId="5" fillId="9" borderId="0" applyAlignment="1" pivotButton="0" quotePrefix="0" xfId="0">
      <alignment horizontal="left" vertical="center" wrapText="1"/>
    </xf>
    <xf numFmtId="0" fontId="5" fillId="10" borderId="0" applyAlignment="1" pivotButton="0" quotePrefix="0" xfId="0">
      <alignment horizontal="left" vertical="center" wrapText="1"/>
    </xf>
    <xf numFmtId="0" fontId="5" fillId="11" borderId="0" applyAlignment="1" pivotButton="0" quotePrefix="0" xfId="0">
      <alignment horizontal="left" vertical="center" wrapText="1"/>
    </xf>
    <xf numFmtId="0" fontId="5" fillId="12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10" fillId="3" borderId="4" applyAlignment="1" pivotButton="0" quotePrefix="0" xfId="0">
      <alignment horizontal="left" vertical="center" wrapText="1"/>
    </xf>
    <xf numFmtId="164" fontId="11" fillId="6" borderId="3" applyAlignment="1" pivotButton="0" quotePrefix="0" xfId="0">
      <alignment horizontal="center" vertical="center"/>
    </xf>
    <xf numFmtId="0" fontId="10" fillId="3" borderId="4" applyAlignment="1" pivotButton="0" quotePrefix="0" xfId="0">
      <alignment horizontal="center" vertical="center" wrapText="1"/>
    </xf>
    <xf numFmtId="0" fontId="12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F6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16" customWidth="1" min="4" max="4"/>
    <col width="16" customWidth="1" min="5" max="5"/>
    <col width="20" customWidth="1" min="6" max="6"/>
    <col width="2" customWidth="1" min="7" max="7"/>
  </cols>
  <sheetData>
    <row r="1" ht="48" customHeight="1">
      <c r="B1" s="1" t="inlineStr">
        <is>
          <t>TechAIFinance.com — FREE US ZERO BASED BUDGET TEMPLATE</t>
        </is>
      </c>
    </row>
    <row r="2" ht="20" customHeight="1">
      <c r="B2" s="2" t="inlineStr">
        <is>
          <t>Zero Based Budgeting for Beginners  |  Where Money Meets Technology</t>
        </is>
      </c>
    </row>
    <row r="3" ht="18" customHeight="1">
      <c r="B3" s="3" t="inlineStr">
        <is>
          <t>Instructions: Enter income in GREEN cells. Enter budget amounts in BLUE cells. Balance must reach ZERO.</t>
        </is>
      </c>
    </row>
    <row r="5" ht="22" customHeight="1">
      <c r="B5" s="4" t="inlineStr">
        <is>
          <t>STEP 1 — YOUR MONTHLY TAKE-HOME INCOME</t>
        </is>
      </c>
    </row>
    <row r="6" ht="30" customHeight="1">
      <c r="B6" s="5" t="inlineStr">
        <is>
          <t>Income Source</t>
        </is>
      </c>
      <c r="C6" s="5" t="inlineStr">
        <is>
          <t>Amount ($)</t>
        </is>
      </c>
      <c r="D6" s="5" t="inlineStr">
        <is>
          <t>Notes</t>
        </is>
      </c>
      <c r="E6" s="5" t="inlineStr">
        <is>
          <t>Include?</t>
        </is>
      </c>
      <c r="F6" s="5" t="inlineStr">
        <is>
          <t>Verified?</t>
        </is>
      </c>
    </row>
    <row r="7" ht="22" customHeight="1">
      <c r="B7" s="6" t="inlineStr">
        <is>
          <t>Primary Job Take-Home Pay (after all taxes)</t>
        </is>
      </c>
      <c r="C7" s="7" t="n">
        <v>3200</v>
      </c>
      <c r="D7" s="8" t="inlineStr">
        <is>
          <t>Net pay from pay stub</t>
        </is>
      </c>
      <c r="E7" s="9" t="inlineStr">
        <is>
          <t>Yes</t>
        </is>
      </c>
      <c r="F7" s="9" t="inlineStr">
        <is>
          <t>Yes</t>
        </is>
      </c>
    </row>
    <row r="8" ht="22" customHeight="1">
      <c r="B8" s="10" t="inlineStr">
        <is>
          <t>Side Hustle or Freelance Income</t>
        </is>
      </c>
      <c r="C8" s="7" t="n">
        <v>0</v>
      </c>
      <c r="D8" s="11" t="inlineStr">
        <is>
          <t>Only reliable amounts</t>
        </is>
      </c>
      <c r="E8" s="9" t="inlineStr"/>
      <c r="F8" s="9" t="inlineStr"/>
    </row>
    <row r="9" ht="22" customHeight="1">
      <c r="B9" s="6" t="inlineStr">
        <is>
          <t>Child Support or Alimony Received</t>
        </is>
      </c>
      <c r="C9" s="7" t="n">
        <v>0</v>
      </c>
      <c r="D9" s="8" t="inlineStr">
        <is>
          <t>Regular amounts only</t>
        </is>
      </c>
      <c r="E9" s="9" t="inlineStr"/>
      <c r="F9" s="9" t="inlineStr"/>
    </row>
    <row r="10" ht="22" customHeight="1">
      <c r="B10" s="10" t="inlineStr">
        <is>
          <t>Other Reliable Income</t>
        </is>
      </c>
      <c r="C10" s="7" t="n">
        <v>0</v>
      </c>
      <c r="D10" s="11" t="inlineStr">
        <is>
          <t>Benefits, rental income etc</t>
        </is>
      </c>
      <c r="E10" s="9" t="inlineStr"/>
      <c r="F10" s="9" t="inlineStr"/>
    </row>
    <row r="11" ht="26" customHeight="1">
      <c r="B11" s="12" t="inlineStr">
        <is>
          <t>TOTAL MONTHLY INCOME</t>
        </is>
      </c>
      <c r="C11" s="13">
        <f>SUM(C7:C10)</f>
        <v/>
      </c>
      <c r="D11" s="14" t="n"/>
      <c r="E11" s="14" t="n"/>
      <c r="F11" s="14" t="n"/>
    </row>
    <row r="13" ht="22" customHeight="1">
      <c r="B13" s="4" t="inlineStr">
        <is>
          <t>STEP 2 — ASSIGN EVERY DOLLAR (Zero Based Budget Categories)</t>
        </is>
      </c>
    </row>
    <row r="14" ht="30" customHeight="1">
      <c r="B14" s="5" t="inlineStr">
        <is>
          <t>Expense Category</t>
        </is>
      </c>
      <c r="C14" s="5" t="inlineStr">
        <is>
          <t>Budget Amount ($)</t>
        </is>
      </c>
      <c r="D14" s="5" t="inlineStr">
        <is>
          <t>Category Type</t>
        </is>
      </c>
      <c r="E14" s="5" t="inlineStr">
        <is>
          <t>Actual Spent ($)</t>
        </is>
      </c>
      <c r="F14" s="5" t="inlineStr">
        <is>
          <t>Over/Under</t>
        </is>
      </c>
    </row>
    <row r="15" ht="22" customHeight="1">
      <c r="B15" s="15" t="inlineStr">
        <is>
          <t>HOUSING</t>
        </is>
      </c>
    </row>
    <row r="16" ht="22" customHeight="1">
      <c r="B16" s="6" t="inlineStr">
        <is>
          <t>Rent or Mortgage Payment</t>
        </is>
      </c>
      <c r="C16" s="16" t="n">
        <v>1100</v>
      </c>
      <c r="D16" s="17" t="inlineStr">
        <is>
          <t>Fixed</t>
        </is>
      </c>
      <c r="E16" s="18" t="n"/>
      <c r="F16" s="19">
        <f>IF(E16="","",E16-C16)</f>
        <v/>
      </c>
    </row>
    <row r="17" ht="22" customHeight="1">
      <c r="B17" s="10" t="inlineStr">
        <is>
          <t>Renters or Homeowners Insurance</t>
        </is>
      </c>
      <c r="C17" s="16" t="n">
        <v>50</v>
      </c>
      <c r="D17" s="20" t="inlineStr">
        <is>
          <t>Fixed</t>
        </is>
      </c>
      <c r="E17" s="18" t="n"/>
      <c r="F17" s="21">
        <f>IF(E17="","",E17-C17)</f>
        <v/>
      </c>
    </row>
    <row r="18" ht="22" customHeight="1">
      <c r="B18" s="6" t="inlineStr">
        <is>
          <t>Property Tax (if not escrowed)</t>
        </is>
      </c>
      <c r="C18" s="16" t="n"/>
      <c r="D18" s="17" t="inlineStr">
        <is>
          <t>Fixed</t>
        </is>
      </c>
      <c r="E18" s="18" t="n"/>
      <c r="F18" s="19">
        <f>IF(E18="","",E18-C18)</f>
        <v/>
      </c>
    </row>
    <row r="19" ht="22" customHeight="1">
      <c r="B19" s="22" t="inlineStr">
        <is>
          <t>TRANSPORTATION</t>
        </is>
      </c>
    </row>
    <row r="20" ht="22" customHeight="1">
      <c r="B20" s="6" t="inlineStr">
        <is>
          <t>Car Payment or Lease</t>
        </is>
      </c>
      <c r="C20" s="16" t="n">
        <v>350</v>
      </c>
      <c r="D20" s="17" t="inlineStr">
        <is>
          <t>Fixed</t>
        </is>
      </c>
      <c r="E20" s="18" t="n"/>
      <c r="F20" s="19">
        <f>IF(E20="","",E20-C20)</f>
        <v/>
      </c>
    </row>
    <row r="21" ht="22" customHeight="1">
      <c r="B21" s="10" t="inlineStr">
        <is>
          <t>Car Insurance</t>
        </is>
      </c>
      <c r="C21" s="16" t="n">
        <v>148</v>
      </c>
      <c r="D21" s="20" t="inlineStr">
        <is>
          <t>Fixed</t>
        </is>
      </c>
      <c r="E21" s="18" t="n"/>
      <c r="F21" s="21">
        <f>IF(E21="","",E21-C21)</f>
        <v/>
      </c>
    </row>
    <row r="22" ht="22" customHeight="1">
      <c r="B22" s="6" t="inlineStr">
        <is>
          <t>Gas and Fuel</t>
        </is>
      </c>
      <c r="C22" s="16" t="n">
        <v>120</v>
      </c>
      <c r="D22" s="17" t="inlineStr">
        <is>
          <t>Variable</t>
        </is>
      </c>
      <c r="E22" s="18" t="n"/>
      <c r="F22" s="19">
        <f>IF(E22="","",E22-C22)</f>
        <v/>
      </c>
    </row>
    <row r="23" ht="22" customHeight="1">
      <c r="B23" s="10" t="inlineStr">
        <is>
          <t>Car Maintenance Fund</t>
        </is>
      </c>
      <c r="C23" s="16" t="n">
        <v>50</v>
      </c>
      <c r="D23" s="20" t="inlineStr">
        <is>
          <t>Savings</t>
        </is>
      </c>
      <c r="E23" s="18" t="n"/>
      <c r="F23" s="21">
        <f>IF(E23="","",E23-C23)</f>
        <v/>
      </c>
    </row>
    <row r="24" ht="22" customHeight="1">
      <c r="B24" s="6" t="inlineStr">
        <is>
          <t>Public Transit</t>
        </is>
      </c>
      <c r="C24" s="16" t="n"/>
      <c r="D24" s="17" t="inlineStr">
        <is>
          <t>Variable</t>
        </is>
      </c>
      <c r="E24" s="18" t="n"/>
      <c r="F24" s="19">
        <f>IF(E24="","",E24-C24)</f>
        <v/>
      </c>
    </row>
    <row r="25" ht="22" customHeight="1">
      <c r="B25" s="15" t="inlineStr">
        <is>
          <t>FOOD</t>
        </is>
      </c>
    </row>
    <row r="26" ht="22" customHeight="1">
      <c r="B26" s="6" t="inlineStr">
        <is>
          <t>Groceries</t>
        </is>
      </c>
      <c r="C26" s="16" t="n">
        <v>350</v>
      </c>
      <c r="D26" s="17" t="inlineStr">
        <is>
          <t>Variable</t>
        </is>
      </c>
      <c r="E26" s="18" t="n"/>
      <c r="F26" s="19">
        <f>IF(E26="","",E26-C26)</f>
        <v/>
      </c>
    </row>
    <row r="27" ht="22" customHeight="1">
      <c r="B27" s="10" t="inlineStr">
        <is>
          <t>Eating Out and Delivery</t>
        </is>
      </c>
      <c r="C27" s="16" t="n">
        <v>80</v>
      </c>
      <c r="D27" s="20" t="inlineStr">
        <is>
          <t>Variable</t>
        </is>
      </c>
      <c r="E27" s="18" t="n"/>
      <c r="F27" s="21">
        <f>IF(E27="","",E27-C27)</f>
        <v/>
      </c>
    </row>
    <row r="28" ht="22" customHeight="1">
      <c r="B28" s="6" t="inlineStr">
        <is>
          <t>Work Lunches</t>
        </is>
      </c>
      <c r="C28" s="16" t="n">
        <v>40</v>
      </c>
      <c r="D28" s="17" t="inlineStr">
        <is>
          <t>Variable</t>
        </is>
      </c>
      <c r="E28" s="18" t="n"/>
      <c r="F28" s="19">
        <f>IF(E28="","",E28-C28)</f>
        <v/>
      </c>
    </row>
    <row r="29" ht="22" customHeight="1">
      <c r="B29" s="23" t="inlineStr">
        <is>
          <t>UTILITIES</t>
        </is>
      </c>
    </row>
    <row r="30" ht="22" customHeight="1">
      <c r="B30" s="6" t="inlineStr">
        <is>
          <t>Electricity</t>
        </is>
      </c>
      <c r="C30" s="16" t="n">
        <v>90</v>
      </c>
      <c r="D30" s="17" t="inlineStr">
        <is>
          <t>Variable</t>
        </is>
      </c>
      <c r="E30" s="18" t="n"/>
      <c r="F30" s="19">
        <f>IF(E30="","",E30-C30)</f>
        <v/>
      </c>
    </row>
    <row r="31" ht="22" customHeight="1">
      <c r="B31" s="10" t="inlineStr">
        <is>
          <t>Gas/Heating</t>
        </is>
      </c>
      <c r="C31" s="16" t="n">
        <v>40</v>
      </c>
      <c r="D31" s="20" t="inlineStr">
        <is>
          <t>Variable</t>
        </is>
      </c>
      <c r="E31" s="18" t="n"/>
      <c r="F31" s="21">
        <f>IF(E31="","",E31-C31)</f>
        <v/>
      </c>
    </row>
    <row r="32" ht="22" customHeight="1">
      <c r="B32" s="6" t="inlineStr">
        <is>
          <t>Water and Sewer</t>
        </is>
      </c>
      <c r="C32" s="16" t="n">
        <v>30</v>
      </c>
      <c r="D32" s="17" t="inlineStr">
        <is>
          <t>Fixed</t>
        </is>
      </c>
      <c r="E32" s="18" t="n"/>
      <c r="F32" s="19">
        <f>IF(E32="","",E32-C32)</f>
        <v/>
      </c>
    </row>
    <row r="33" ht="22" customHeight="1">
      <c r="B33" s="10" t="inlineStr">
        <is>
          <t>Internet</t>
        </is>
      </c>
      <c r="C33" s="16" t="n">
        <v>60</v>
      </c>
      <c r="D33" s="20" t="inlineStr">
        <is>
          <t>Fixed</t>
        </is>
      </c>
      <c r="E33" s="18" t="n"/>
      <c r="F33" s="21">
        <f>IF(E33="","",E33-C33)</f>
        <v/>
      </c>
    </row>
    <row r="34" ht="22" customHeight="1">
      <c r="B34" s="6" t="inlineStr">
        <is>
          <t>Cell Phone</t>
        </is>
      </c>
      <c r="C34" s="16" t="n">
        <v>35</v>
      </c>
      <c r="D34" s="17" t="inlineStr">
        <is>
          <t>Fixed</t>
        </is>
      </c>
      <c r="E34" s="18" t="n"/>
      <c r="F34" s="19">
        <f>IF(E34="","",E34-C34)</f>
        <v/>
      </c>
    </row>
    <row r="35" ht="22" customHeight="1">
      <c r="B35" s="24" t="inlineStr">
        <is>
          <t>DEBT PAYMENTS</t>
        </is>
      </c>
    </row>
    <row r="36" ht="22" customHeight="1">
      <c r="B36" s="6" t="inlineStr">
        <is>
          <t>Credit Card Minimum Payments</t>
        </is>
      </c>
      <c r="C36" s="16" t="n">
        <v>150</v>
      </c>
      <c r="D36" s="17" t="inlineStr">
        <is>
          <t>Fixed</t>
        </is>
      </c>
      <c r="E36" s="18" t="n"/>
      <c r="F36" s="19">
        <f>IF(E36="","",E36-C36)</f>
        <v/>
      </c>
    </row>
    <row r="37" ht="22" customHeight="1">
      <c r="B37" s="10" t="inlineStr">
        <is>
          <t>Student Loan Payments</t>
        </is>
      </c>
      <c r="C37" s="16" t="n">
        <v>200</v>
      </c>
      <c r="D37" s="20" t="inlineStr">
        <is>
          <t>Fixed</t>
        </is>
      </c>
      <c r="E37" s="18" t="n"/>
      <c r="F37" s="21">
        <f>IF(E37="","",E37-C37)</f>
        <v/>
      </c>
    </row>
    <row r="38" ht="22" customHeight="1">
      <c r="B38" s="6" t="inlineStr">
        <is>
          <t>Personal Loan Payments</t>
        </is>
      </c>
      <c r="C38" s="16" t="n"/>
      <c r="D38" s="17" t="inlineStr">
        <is>
          <t>Fixed</t>
        </is>
      </c>
      <c r="E38" s="18" t="n"/>
      <c r="F38" s="19">
        <f>IF(E38="","",E38-C38)</f>
        <v/>
      </c>
    </row>
    <row r="39" ht="22" customHeight="1">
      <c r="B39" s="15" t="inlineStr">
        <is>
          <t>SAVINGS AND GOALS</t>
        </is>
      </c>
    </row>
    <row r="40" ht="22" customHeight="1">
      <c r="B40" s="6" t="inlineStr">
        <is>
          <t>Emergency Fund Contribution</t>
        </is>
      </c>
      <c r="C40" s="16" t="n">
        <v>100</v>
      </c>
      <c r="D40" s="17" t="inlineStr">
        <is>
          <t>Savings</t>
        </is>
      </c>
      <c r="E40" s="18" t="n"/>
      <c r="F40" s="19">
        <f>IF(E40="","",E40-C40)</f>
        <v/>
      </c>
    </row>
    <row r="41" ht="22" customHeight="1">
      <c r="B41" s="10" t="inlineStr">
        <is>
          <t>401k Beyond Employer Match</t>
        </is>
      </c>
      <c r="C41" s="16" t="n"/>
      <c r="D41" s="20" t="inlineStr">
        <is>
          <t>Savings</t>
        </is>
      </c>
      <c r="E41" s="18" t="n"/>
      <c r="F41" s="21">
        <f>IF(E41="","",E41-C41)</f>
        <v/>
      </c>
    </row>
    <row r="42" ht="22" customHeight="1">
      <c r="B42" s="6" t="inlineStr">
        <is>
          <t>Vacation Fund</t>
        </is>
      </c>
      <c r="C42" s="16" t="n">
        <v>50</v>
      </c>
      <c r="D42" s="17" t="inlineStr">
        <is>
          <t>Savings</t>
        </is>
      </c>
      <c r="E42" s="18" t="n"/>
      <c r="F42" s="19">
        <f>IF(E42="","",E42-C42)</f>
        <v/>
      </c>
    </row>
    <row r="43" ht="22" customHeight="1">
      <c r="B43" s="10" t="inlineStr">
        <is>
          <t>Holiday Gift Fund</t>
        </is>
      </c>
      <c r="C43" s="16" t="n">
        <v>30</v>
      </c>
      <c r="D43" s="20" t="inlineStr">
        <is>
          <t>Savings</t>
        </is>
      </c>
      <c r="E43" s="18" t="n"/>
      <c r="F43" s="21">
        <f>IF(E43="","",E43-C43)</f>
        <v/>
      </c>
    </row>
    <row r="44" ht="22" customHeight="1">
      <c r="B44" s="22" t="inlineStr">
        <is>
          <t>PERSONAL AND HEALTH</t>
        </is>
      </c>
    </row>
    <row r="45" ht="22" customHeight="1">
      <c r="B45" s="10" t="inlineStr">
        <is>
          <t>Health Insurance Premium</t>
        </is>
      </c>
      <c r="C45" s="16" t="n">
        <v>120</v>
      </c>
      <c r="D45" s="20" t="inlineStr">
        <is>
          <t>Fixed</t>
        </is>
      </c>
      <c r="E45" s="18" t="n"/>
      <c r="F45" s="21">
        <f>IF(E45="","",E45-C45)</f>
        <v/>
      </c>
    </row>
    <row r="46" ht="22" customHeight="1">
      <c r="B46" s="6" t="inlineStr">
        <is>
          <t>Medical Co-pays Budget</t>
        </is>
      </c>
      <c r="C46" s="16" t="n">
        <v>30</v>
      </c>
      <c r="D46" s="17" t="inlineStr">
        <is>
          <t>Variable</t>
        </is>
      </c>
      <c r="E46" s="18" t="n"/>
      <c r="F46" s="19">
        <f>IF(E46="","",E46-C46)</f>
        <v/>
      </c>
    </row>
    <row r="47" ht="22" customHeight="1">
      <c r="B47" s="10" t="inlineStr">
        <is>
          <t>Clothing and Personal Care</t>
        </is>
      </c>
      <c r="C47" s="16" t="n">
        <v>40</v>
      </c>
      <c r="D47" s="20" t="inlineStr">
        <is>
          <t>Variable</t>
        </is>
      </c>
      <c r="E47" s="18" t="n"/>
      <c r="F47" s="21">
        <f>IF(E47="","",E47-C47)</f>
        <v/>
      </c>
    </row>
    <row r="48" ht="22" customHeight="1">
      <c r="B48" s="6" t="inlineStr">
        <is>
          <t>Haircuts and Grooming</t>
        </is>
      </c>
      <c r="C48" s="16" t="n">
        <v>20</v>
      </c>
      <c r="D48" s="17" t="inlineStr">
        <is>
          <t>Variable</t>
        </is>
      </c>
      <c r="E48" s="18" t="n"/>
      <c r="F48" s="19">
        <f>IF(E48="","",E48-C48)</f>
        <v/>
      </c>
    </row>
    <row r="49" ht="22" customHeight="1">
      <c r="B49" s="25" t="inlineStr">
        <is>
          <t>ENTERTAINMENT</t>
        </is>
      </c>
    </row>
    <row r="50" ht="22" customHeight="1">
      <c r="B50" s="6" t="inlineStr">
        <is>
          <t>Streaming Services</t>
        </is>
      </c>
      <c r="C50" s="16" t="n">
        <v>25</v>
      </c>
      <c r="D50" s="17" t="inlineStr">
        <is>
          <t>Fixed</t>
        </is>
      </c>
      <c r="E50" s="18" t="n"/>
      <c r="F50" s="19">
        <f>IF(E50="","",E50-C50)</f>
        <v/>
      </c>
    </row>
    <row r="51" ht="22" customHeight="1">
      <c r="B51" s="10" t="inlineStr">
        <is>
          <t>Hobbies and Recreation</t>
        </is>
      </c>
      <c r="C51" s="16" t="n">
        <v>30</v>
      </c>
      <c r="D51" s="20" t="inlineStr">
        <is>
          <t>Variable</t>
        </is>
      </c>
      <c r="E51" s="18" t="n"/>
      <c r="F51" s="21">
        <f>IF(E51="","",E51-C51)</f>
        <v/>
      </c>
    </row>
    <row r="52" ht="22" customHeight="1">
      <c r="B52" s="6" t="inlineStr">
        <is>
          <t>Fun Money</t>
        </is>
      </c>
      <c r="C52" s="16" t="n">
        <v>50</v>
      </c>
      <c r="D52" s="17" t="inlineStr">
        <is>
          <t>Variable</t>
        </is>
      </c>
      <c r="E52" s="18" t="n"/>
      <c r="F52" s="19">
        <f>IF(E52="","",E52-C52)</f>
        <v/>
      </c>
    </row>
    <row r="53" ht="22" customHeight="1">
      <c r="B53" s="26" t="inlineStr">
        <is>
          <t>EXTRA DEBT PAYOFF</t>
        </is>
      </c>
    </row>
    <row r="54" ht="22" customHeight="1">
      <c r="B54" s="6" t="inlineStr">
        <is>
          <t>Extra Credit Card Payment</t>
        </is>
      </c>
      <c r="C54" s="16" t="n"/>
      <c r="D54" s="17" t="inlineStr">
        <is>
          <t>Goal</t>
        </is>
      </c>
      <c r="E54" s="18" t="n"/>
      <c r="F54" s="19">
        <f>IF(E54="","",E54-C54)</f>
        <v/>
      </c>
    </row>
    <row r="55" ht="22" customHeight="1">
      <c r="B55" s="10" t="inlineStr">
        <is>
          <t>Other Extra Debt Payment</t>
        </is>
      </c>
      <c r="C55" s="16" t="n"/>
      <c r="D55" s="20" t="inlineStr">
        <is>
          <t>Goal</t>
        </is>
      </c>
      <c r="E55" s="18" t="n"/>
      <c r="F55" s="21">
        <f>IF(E55="","",E55-C55)</f>
        <v/>
      </c>
    </row>
    <row r="56" ht="26" customHeight="1">
      <c r="B56" s="27" t="inlineStr">
        <is>
          <t>TOTAL BUDGETED</t>
        </is>
      </c>
      <c r="C56" s="28">
        <f>SUMIF(C15:C55,"&gt;0")</f>
        <v/>
      </c>
      <c r="D56" s="29" t="n"/>
      <c r="E56" s="28">
        <f>SUMIF(E15:E55,"&gt;0")</f>
        <v/>
      </c>
      <c r="F56" s="29" t="n"/>
    </row>
    <row r="58" ht="30" customHeight="1">
      <c r="B58" s="30" t="inlineStr">
        <is>
          <t>ZERO BALANCE CHECK: Income - Budgeted = ?</t>
        </is>
      </c>
      <c r="D58" s="31">
        <f>C11-C56</f>
        <v/>
      </c>
      <c r="E58" s="32">
        <f>IF(ABS(D58)&lt;1,"✅ ZERO BASED — Every dollar has a job!","⚠ Adjust categories until this reaches $0")</f>
        <v/>
      </c>
    </row>
    <row r="60" ht="18" customHeight="1">
      <c r="B60" s="33" t="inlineStr">
        <is>
          <t>TechAIFinance.com  |  Where Money Meets Technology  |  Free download — for educational purposes only</t>
        </is>
      </c>
    </row>
  </sheetData>
  <mergeCells count="17">
    <mergeCell ref="B44:F44"/>
    <mergeCell ref="B53:F53"/>
    <mergeCell ref="B29:F29"/>
    <mergeCell ref="B39:F39"/>
    <mergeCell ref="B2:F2"/>
    <mergeCell ref="B15:F15"/>
    <mergeCell ref="B49:F49"/>
    <mergeCell ref="B25:F25"/>
    <mergeCell ref="B3:F3"/>
    <mergeCell ref="B5:F5"/>
    <mergeCell ref="B19:F19"/>
    <mergeCell ref="B60:F60"/>
    <mergeCell ref="B58:C58"/>
    <mergeCell ref="B1:F1"/>
    <mergeCell ref="E58:F58"/>
    <mergeCell ref="B13:F13"/>
    <mergeCell ref="B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2026-03-28T22:01:15Z</dcterms:created>
  <dcterms:modified xmlns:dcterms="http://purl.org/dc/terms/" xmlns:xsi="http://www.w3.org/2001/XMLSchema-instance" xsi:type="dcterms:W3CDTF">2026-03-28T22:01:15Z</dcterms:modified>
</cp:coreProperties>
</file>